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6\CUENTA PUBLICA 2026\SIRET 2601\"/>
    </mc:Choice>
  </mc:AlternateContent>
  <xr:revisionPtr revIDLastSave="0" documentId="8_{D41805F5-CA23-443E-8750-6652F74FFE9A}" xr6:coauthVersionLast="47" xr6:coauthVersionMax="47" xr10:uidLastSave="{00000000-0000-0000-0000-000000000000}"/>
  <bookViews>
    <workbookView xWindow="-108" yWindow="-108" windowWidth="23256" windowHeight="12576" xr2:uid="{755AD75B-4544-48E6-9973-75C9CAD363D0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G9" i="1"/>
  <c r="D9" i="1"/>
  <c r="D7" i="1"/>
  <c r="G7" i="1" s="1"/>
  <c r="G5" i="1"/>
  <c r="D5" i="1"/>
  <c r="D15" i="1" s="1"/>
  <c r="G15" i="1" l="1"/>
</calcChain>
</file>

<file path=xl/sharedStrings.xml><?xml version="1.0" encoding="utf-8"?>
<sst xmlns="http://schemas.openxmlformats.org/spreadsheetml/2006/main" count="16" uniqueCount="16">
  <si>
    <t>Junta Municipal de Agua Potable y Alcantarillado de Cortázar, Gto.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</si>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</sst>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4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4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0242BD05-30C9-4061-97B7-BF01442CE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6293-9C39-43AA-8C89-89615F476FD0}">
  <sheetPr>
    <pageSetUpPr fitToPage="1"/>
  </sheetPr>
  <dimension ref="A1:G18"/>
  <sheetViews>
    <sheetView showGridLines="0" tabSelected="1" zoomScaleNormal="100" workbookViewId="0">
      <selection activeCell="J7" sqref="J7"/>
    </sheetView>
  </sheetViews>
  <sheetFormatPr baseColWidth="10" defaultColWidth="12" defaultRowHeight="10.199999999999999" x14ac:dyDescent="0.2"/>
  <cols>
    <col min="1" max="1" width="47.7109375" style="4" customWidth="1"/>
    <col min="2" max="7" width="18.285156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89937664.5</v>
      </c>
      <c r="C5" s="13">
        <v>0</v>
      </c>
      <c r="D5" s="13">
        <f>B5+C5</f>
        <v>89937664.5</v>
      </c>
      <c r="E5" s="13">
        <v>20314136.149999999</v>
      </c>
      <c r="F5" s="13">
        <v>19497559.699999999</v>
      </c>
      <c r="G5" s="13">
        <f>D5-E5</f>
        <v>69623528.349999994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15433570.5</v>
      </c>
      <c r="C7" s="13">
        <v>0</v>
      </c>
      <c r="D7" s="13">
        <f>B7+C7</f>
        <v>15433570.5</v>
      </c>
      <c r="E7" s="13">
        <v>1887353.45</v>
      </c>
      <c r="F7" s="13">
        <v>1887353.45</v>
      </c>
      <c r="G7" s="13">
        <f>D7-E7</f>
        <v>13546217.050000001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105371235</v>
      </c>
      <c r="C15" s="18">
        <f t="shared" si="0"/>
        <v>0</v>
      </c>
      <c r="D15" s="18">
        <f t="shared" si="0"/>
        <v>105371235</v>
      </c>
      <c r="E15" s="18">
        <f t="shared" si="0"/>
        <v>22201489.599999998</v>
      </c>
      <c r="F15" s="18">
        <f t="shared" si="0"/>
        <v>21384913.149999999</v>
      </c>
      <c r="G15" s="18">
        <f t="shared" si="0"/>
        <v>83169745.399999991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2026-05-06T17:03:58Z</dcterms:created>
  <dcterms:modified xsi:type="dcterms:W3CDTF">2026-05-06T17:04:23Z</dcterms:modified>
</cp:coreProperties>
</file>